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4912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<sst xmlns="http://schemas.openxmlformats.org/spreadsheetml/2006/main" count="69" uniqueCount="66">
  <si>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Žadatel</t>
  </si>
  <si>
    <t>IČ</t>
  </si>
  <si>
    <t>Název akce:</t>
  </si>
  <si>
    <t>Tělocvičná jednota Sokol Jižní Svahy Zlín - 5</t>
  </si>
  <si>
    <t>22848410</t>
  </si>
  <si>
    <t>Klub moderní gymnastiky Zlín, z.s.</t>
  </si>
  <si>
    <t>65792840</t>
  </si>
  <si>
    <t>Zlínský střevíček</t>
  </si>
  <si>
    <t>Usnesení</t>
  </si>
  <si>
    <t>NEMO Zlín, pobočný spolek SPMS</t>
  </si>
  <si>
    <t>71249419</t>
  </si>
  <si>
    <t>dp Lukostřelba Zlín, z.s.</t>
  </si>
  <si>
    <t>22861645</t>
  </si>
  <si>
    <t>Lezecký klub VERTIKON Zlín, z.s.</t>
  </si>
  <si>
    <t>27024989</t>
  </si>
  <si>
    <t>OREL jednota Zlín</t>
  </si>
  <si>
    <t>64467317</t>
  </si>
  <si>
    <t>Tenisový klub Zlín, z.s.</t>
  </si>
  <si>
    <t>44119127</t>
  </si>
  <si>
    <t>Holiday Cup z.s.</t>
  </si>
  <si>
    <t>06395015</t>
  </si>
  <si>
    <t>Velká cena ve vzpírání juniorek</t>
  </si>
  <si>
    <t>POLIS CUP 2024</t>
  </si>
  <si>
    <t>3D ČLS Zlín 2024</t>
  </si>
  <si>
    <t>ČP U14 v lezení na obtížnost</t>
  </si>
  <si>
    <t>Mezinárodní volejbalový turnaj smíšených družstev</t>
  </si>
  <si>
    <t>Tenisový turnaj ČST třídy A mladšího žactva</t>
  </si>
  <si>
    <t>HOLIDAY miniFestival Zlín 2024</t>
  </si>
  <si>
    <t>Šachový svaz České republiky z.s.</t>
  </si>
  <si>
    <t>48548464</t>
  </si>
  <si>
    <t>Mistrovství ČR školních týmů v šachu 2024</t>
  </si>
  <si>
    <t>98/9R</t>
  </si>
  <si>
    <t>92/9R</t>
  </si>
  <si>
    <t>99/9R</t>
  </si>
  <si>
    <t>101/9R</t>
  </si>
  <si>
    <t>97/9R</t>
  </si>
  <si>
    <t>95/9R</t>
  </si>
  <si>
    <t>94/9R</t>
  </si>
  <si>
    <t>91/9R</t>
  </si>
  <si>
    <t>ŠK Zlín, z.s.</t>
  </si>
  <si>
    <t>49158023</t>
  </si>
  <si>
    <t>93/9R</t>
  </si>
  <si>
    <t>Krajský přebor v šachu školních družstev</t>
  </si>
  <si>
    <t>Volejbalový sportovní klub Zlín, z.s.</t>
  </si>
  <si>
    <t>00567931</t>
  </si>
  <si>
    <t>96/9R</t>
  </si>
  <si>
    <t>Krajské kolo minivolejbalu - turnaj dětí 6-11 let</t>
  </si>
  <si>
    <t xml:space="preserve">Taneční klub Fortuna Zlín z.s. </t>
  </si>
  <si>
    <t>48472166</t>
  </si>
  <si>
    <t>100/9R</t>
  </si>
  <si>
    <t>150/5R</t>
  </si>
  <si>
    <t>Mimoř.podpora</t>
  </si>
  <si>
    <t>Fortuna Open Zlín 2024-soutěž WDSF Open</t>
  </si>
  <si>
    <t>Český horolezecký svaz</t>
  </si>
  <si>
    <t>00460001</t>
  </si>
  <si>
    <t>149/5R</t>
  </si>
  <si>
    <t>Mistrovství mládeže ČR ve sportovním lezení boulderingu</t>
  </si>
  <si>
    <t>Atletický klub Zlín, z.s.</t>
  </si>
  <si>
    <t>00350834</t>
  </si>
  <si>
    <t xml:space="preserve">   28/12Z</t>
  </si>
  <si>
    <t>Mistrovství ČR mužů a žen v atletice na dráze pro rok 2024</t>
  </si>
  <si>
    <t>Jihomoravský tenisový svaz</t>
  </si>
  <si>
    <t>05249562</t>
  </si>
  <si>
    <t>90/9R</t>
  </si>
  <si>
    <t>Mistrovství ČR smíšených družstev mladšího žactva v tenisu</t>
  </si>
  <si>
    <t>FMTV - program: Sportovní akce (2.Q/2024) + Mimoř. podpora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</si>
</sst>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7" fillId="0" borderId="14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3.8515625" style="0" bestFit="1" customWidth="1"/>
    <col min="2" max="2" width="9.7109375" style="0" customWidth="1"/>
    <col min="3" max="3" width="8.7109375" style="0" customWidth="1"/>
    <col min="4" max="4" width="32.7109375" style="0" customWidth="1"/>
    <col min="5" max="5" width="13.140625" style="0" customWidth="1"/>
  </cols>
  <sheetData>
    <row r="2" spans="1:6" ht="22.5" customHeight="1" thickBot="1">
      <c r="A2" s="31" t="s">
        <v>65</v>
      </c>
      <c r="B2" s="32"/>
      <c r="C2" s="32"/>
      <c r="D2" s="32"/>
      <c r="E2" s="32"/>
      <c r="F2" s="32"/>
    </row>
    <row r="3" spans="1:5" ht="28.5" customHeight="1" thickBot="1">
      <c r="A3" s="3" t="s">
        <v>0</v>
      </c>
      <c r="B3" s="1" t="s">
        <v>1</v>
      </c>
      <c r="C3" s="1" t="s">
        <v>8</v>
      </c>
      <c r="D3" s="1" t="s">
        <v>2</v>
      </c>
      <c r="E3" s="2"/>
    </row>
    <row r="4" spans="1:5" ht="13.5" customHeight="1" thickTop="1">
      <c r="A4" s="10" t="s">
        <v>28</v>
      </c>
      <c r="B4" s="13" t="s">
        <v>29</v>
      </c>
      <c r="C4" s="25" t="s">
        <v>31</v>
      </c>
      <c r="D4" s="16" t="s">
        <v>30</v>
      </c>
      <c r="E4" s="4"/>
    </row>
    <row r="5" spans="1:5" ht="12.75">
      <c r="A5" s="11"/>
      <c r="B5" s="30"/>
      <c r="C5" s="34"/>
      <c r="D5" s="17"/>
      <c r="E5" s="19">
        <v>20000</v>
      </c>
    </row>
    <row r="6" spans="1:5" ht="13.5" customHeight="1" thickBot="1">
      <c r="A6" s="29"/>
      <c r="B6" s="30"/>
      <c r="C6" s="35"/>
      <c r="D6" s="17"/>
      <c r="E6" s="28"/>
    </row>
    <row r="7" spans="1:5" ht="13.5" customHeight="1" thickTop="1">
      <c r="A7" s="10" t="s">
        <v>3</v>
      </c>
      <c r="B7" s="13" t="s">
        <v>4</v>
      </c>
      <c r="C7" s="25" t="s">
        <v>32</v>
      </c>
      <c r="D7" s="16" t="s">
        <v>21</v>
      </c>
      <c r="E7" s="5"/>
    </row>
    <row r="8" spans="1:5" ht="12.75">
      <c r="A8" s="11"/>
      <c r="B8" s="30"/>
      <c r="C8" s="26"/>
      <c r="D8" s="17"/>
      <c r="E8" s="19">
        <v>15000</v>
      </c>
    </row>
    <row r="9" spans="1:5" ht="12.75" customHeight="1" thickBot="1">
      <c r="A9" s="29"/>
      <c r="B9" s="30"/>
      <c r="C9" s="27"/>
      <c r="D9" s="17"/>
      <c r="E9" s="28"/>
    </row>
    <row r="10" spans="1:5" ht="13.5" customHeight="1" thickTop="1">
      <c r="A10" s="10" t="s">
        <v>5</v>
      </c>
      <c r="B10" s="13" t="s">
        <v>6</v>
      </c>
      <c r="C10" s="25" t="s">
        <v>33</v>
      </c>
      <c r="D10" s="16" t="s">
        <v>7</v>
      </c>
      <c r="E10" s="5"/>
    </row>
    <row r="11" spans="1:5" ht="12.75">
      <c r="A11" s="11"/>
      <c r="B11" s="30"/>
      <c r="C11" s="26"/>
      <c r="D11" s="17"/>
      <c r="E11" s="19">
        <v>18000</v>
      </c>
    </row>
    <row r="12" spans="1:5" ht="12.75" customHeight="1" thickBot="1">
      <c r="A12" s="29"/>
      <c r="B12" s="33"/>
      <c r="C12" s="27"/>
      <c r="D12" s="22"/>
      <c r="E12" s="28"/>
    </row>
    <row r="13" spans="1:5" ht="13.5" customHeight="1" thickTop="1">
      <c r="A13" s="10" t="s">
        <v>9</v>
      </c>
      <c r="B13" s="13" t="s">
        <v>10</v>
      </c>
      <c r="C13" s="13" t="s">
        <v>34</v>
      </c>
      <c r="D13" s="16" t="s">
        <v>22</v>
      </c>
      <c r="E13" s="5"/>
    </row>
    <row r="14" spans="1:5" ht="12.75">
      <c r="A14" s="11"/>
      <c r="B14" s="30"/>
      <c r="C14" s="14"/>
      <c r="D14" s="17"/>
      <c r="E14" s="19">
        <v>30000</v>
      </c>
    </row>
    <row r="15" spans="1:5" ht="18" customHeight="1" thickBot="1">
      <c r="A15" s="29"/>
      <c r="B15" s="30"/>
      <c r="C15" s="21"/>
      <c r="D15" s="17"/>
      <c r="E15" s="28"/>
    </row>
    <row r="16" spans="1:5" ht="13.5" customHeight="1" thickTop="1">
      <c r="A16" s="10" t="s">
        <v>11</v>
      </c>
      <c r="B16" s="13" t="s">
        <v>12</v>
      </c>
      <c r="C16" s="13" t="s">
        <v>35</v>
      </c>
      <c r="D16" s="16" t="s">
        <v>23</v>
      </c>
      <c r="E16" s="5"/>
    </row>
    <row r="17" spans="1:5" ht="12.75">
      <c r="A17" s="11"/>
      <c r="B17" s="14"/>
      <c r="C17" s="14"/>
      <c r="D17" s="17"/>
      <c r="E17" s="19">
        <v>5000</v>
      </c>
    </row>
    <row r="18" spans="1:5" ht="18" customHeight="1" thickBot="1">
      <c r="A18" s="29"/>
      <c r="B18" s="14"/>
      <c r="C18" s="21"/>
      <c r="D18" s="17"/>
      <c r="E18" s="28"/>
    </row>
    <row r="19" spans="1:5" ht="13.5" thickTop="1">
      <c r="A19" s="10" t="s">
        <v>13</v>
      </c>
      <c r="B19" s="13" t="s">
        <v>14</v>
      </c>
      <c r="C19" s="13" t="s">
        <v>36</v>
      </c>
      <c r="D19" s="16" t="s">
        <v>24</v>
      </c>
      <c r="E19" s="5"/>
    </row>
    <row r="20" spans="1:5" ht="12.75">
      <c r="A20" s="11"/>
      <c r="B20" s="14"/>
      <c r="C20" s="14"/>
      <c r="D20" s="17"/>
      <c r="E20" s="19">
        <v>10000</v>
      </c>
    </row>
    <row r="21" spans="1:5" ht="18" customHeight="1" thickBot="1">
      <c r="A21" s="29"/>
      <c r="B21" s="21"/>
      <c r="C21" s="21"/>
      <c r="D21" s="22"/>
      <c r="E21" s="28"/>
    </row>
    <row r="22" spans="1:5" ht="18" customHeight="1" thickTop="1">
      <c r="A22" s="39" t="s">
        <v>39</v>
      </c>
      <c r="B22" s="13" t="s">
        <v>40</v>
      </c>
      <c r="C22" s="13" t="s">
        <v>41</v>
      </c>
      <c r="D22" s="16" t="s">
        <v>42</v>
      </c>
      <c r="E22" s="6"/>
    </row>
    <row r="23" spans="1:5" ht="9.75" customHeight="1">
      <c r="A23" s="40"/>
      <c r="B23" s="14"/>
      <c r="C23" s="14"/>
      <c r="D23" s="17"/>
      <c r="E23" s="23">
        <v>3000</v>
      </c>
    </row>
    <row r="24" spans="1:5" ht="10.5" customHeight="1" thickBot="1">
      <c r="A24" s="41"/>
      <c r="B24" s="21"/>
      <c r="C24" s="21"/>
      <c r="D24" s="22"/>
      <c r="E24" s="24"/>
    </row>
    <row r="25" spans="1:5" ht="18" customHeight="1" thickTop="1">
      <c r="A25" s="36" t="s">
        <v>15</v>
      </c>
      <c r="B25" s="13" t="s">
        <v>16</v>
      </c>
      <c r="C25" s="13" t="s">
        <v>37</v>
      </c>
      <c r="D25" s="16" t="s">
        <v>25</v>
      </c>
      <c r="E25" s="7"/>
    </row>
    <row r="26" spans="1:5" ht="18" customHeight="1">
      <c r="A26" s="37"/>
      <c r="B26" s="14"/>
      <c r="C26" s="14"/>
      <c r="D26" s="17"/>
      <c r="E26" s="23">
        <v>4500</v>
      </c>
    </row>
    <row r="27" spans="1:5" ht="9" customHeight="1" thickBot="1">
      <c r="A27" s="38"/>
      <c r="B27" s="21"/>
      <c r="C27" s="21"/>
      <c r="D27" s="22"/>
      <c r="E27" s="24"/>
    </row>
    <row r="28" spans="1:5" ht="18" customHeight="1" thickTop="1">
      <c r="A28" s="39" t="s">
        <v>17</v>
      </c>
      <c r="B28" s="13" t="s">
        <v>18</v>
      </c>
      <c r="C28" s="13" t="s">
        <v>38</v>
      </c>
      <c r="D28" s="16" t="s">
        <v>26</v>
      </c>
      <c r="E28" s="7"/>
    </row>
    <row r="29" spans="1:5" ht="11.25" customHeight="1">
      <c r="A29" s="40"/>
      <c r="B29" s="14"/>
      <c r="C29" s="14"/>
      <c r="D29" s="17"/>
      <c r="E29" s="23">
        <v>15000</v>
      </c>
    </row>
    <row r="30" spans="1:5" ht="11.25" customHeight="1" thickBot="1">
      <c r="A30" s="41"/>
      <c r="B30" s="21"/>
      <c r="C30" s="21"/>
      <c r="D30" s="22"/>
      <c r="E30" s="24"/>
    </row>
    <row r="31" spans="1:5" ht="18" customHeight="1" hidden="1" thickTop="1">
      <c r="A31" s="10"/>
      <c r="B31" s="13"/>
      <c r="C31" s="13"/>
      <c r="D31" s="16"/>
      <c r="E31" s="4"/>
    </row>
    <row r="32" spans="1:5" ht="13.5" customHeight="1" hidden="1">
      <c r="A32" s="11"/>
      <c r="B32" s="14"/>
      <c r="C32" s="14"/>
      <c r="D32" s="17"/>
      <c r="E32" s="19"/>
    </row>
    <row r="33" spans="1:5" ht="8.25" customHeight="1" hidden="1" thickBot="1">
      <c r="A33" s="12"/>
      <c r="B33" s="15"/>
      <c r="C33" s="15"/>
      <c r="D33" s="18"/>
      <c r="E33" s="20"/>
    </row>
    <row r="34" spans="1:5" ht="13.5" thickTop="1">
      <c r="A34" s="10" t="s">
        <v>43</v>
      </c>
      <c r="B34" s="13" t="s">
        <v>44</v>
      </c>
      <c r="C34" s="13" t="s">
        <v>45</v>
      </c>
      <c r="D34" s="16" t="s">
        <v>46</v>
      </c>
      <c r="E34" s="4"/>
    </row>
    <row r="35" spans="1:5" ht="12.75">
      <c r="A35" s="11"/>
      <c r="B35" s="14"/>
      <c r="C35" s="14"/>
      <c r="D35" s="17"/>
      <c r="E35" s="19">
        <v>5000</v>
      </c>
    </row>
    <row r="36" spans="1:5" ht="18" customHeight="1" thickBot="1">
      <c r="A36" s="12"/>
      <c r="B36" s="15"/>
      <c r="C36" s="15"/>
      <c r="D36" s="18"/>
      <c r="E36" s="20"/>
    </row>
    <row r="37" spans="1:5" ht="18" customHeight="1" thickTop="1">
      <c r="A37" s="10" t="s">
        <v>19</v>
      </c>
      <c r="B37" s="13" t="s">
        <v>20</v>
      </c>
      <c r="C37" s="13" t="s">
        <v>49</v>
      </c>
      <c r="D37" s="16" t="s">
        <v>27</v>
      </c>
      <c r="E37" s="4"/>
    </row>
    <row r="38" spans="1:5" ht="15" customHeight="1">
      <c r="A38" s="11"/>
      <c r="B38" s="14"/>
      <c r="C38" s="14"/>
      <c r="D38" s="17"/>
      <c r="E38" s="19">
        <v>35000</v>
      </c>
    </row>
    <row r="39" spans="1:5" ht="9.75" customHeight="1" thickBot="1">
      <c r="A39" s="12"/>
      <c r="B39" s="15"/>
      <c r="C39" s="15"/>
      <c r="D39" s="18"/>
      <c r="E39" s="20"/>
    </row>
    <row r="40" spans="1:5" ht="18" customHeight="1" thickTop="1">
      <c r="A40" s="10" t="s">
        <v>47</v>
      </c>
      <c r="B40" s="13" t="s">
        <v>48</v>
      </c>
      <c r="C40" s="13" t="s">
        <v>50</v>
      </c>
      <c r="D40" s="16" t="s">
        <v>52</v>
      </c>
      <c r="E40" s="4" t="s">
        <v>51</v>
      </c>
    </row>
    <row r="41" spans="1:5" ht="18" customHeight="1">
      <c r="A41" s="11"/>
      <c r="B41" s="14"/>
      <c r="C41" s="14"/>
      <c r="D41" s="17"/>
      <c r="E41" s="19">
        <v>150000</v>
      </c>
    </row>
    <row r="42" spans="1:5" ht="9.75" customHeight="1" thickBot="1">
      <c r="A42" s="12"/>
      <c r="B42" s="15"/>
      <c r="C42" s="15"/>
      <c r="D42" s="18"/>
      <c r="E42" s="20"/>
    </row>
    <row r="43" spans="1:5" ht="18" customHeight="1" thickTop="1">
      <c r="A43" s="10" t="s">
        <v>53</v>
      </c>
      <c r="B43" s="13" t="s">
        <v>54</v>
      </c>
      <c r="C43" s="13" t="s">
        <v>55</v>
      </c>
      <c r="D43" s="16" t="s">
        <v>56</v>
      </c>
      <c r="E43" s="4" t="s">
        <v>51</v>
      </c>
    </row>
    <row r="44" spans="1:5" ht="18" customHeight="1">
      <c r="A44" s="11"/>
      <c r="B44" s="14"/>
      <c r="C44" s="14"/>
      <c r="D44" s="17"/>
      <c r="E44" s="19">
        <v>30000</v>
      </c>
    </row>
    <row r="45" spans="1:5" ht="9" customHeight="1" thickBot="1">
      <c r="A45" s="12"/>
      <c r="B45" s="15"/>
      <c r="C45" s="15"/>
      <c r="D45" s="18"/>
      <c r="E45" s="20"/>
    </row>
    <row r="46" spans="1:5" ht="16.5" customHeight="1" thickTop="1">
      <c r="A46" s="10" t="s">
        <v>57</v>
      </c>
      <c r="B46" s="13" t="s">
        <v>58</v>
      </c>
      <c r="C46" s="42" t="s">
        <v>59</v>
      </c>
      <c r="D46" s="16" t="s">
        <v>60</v>
      </c>
      <c r="E46" s="4" t="s">
        <v>51</v>
      </c>
    </row>
    <row r="47" spans="1:5" ht="19.5" customHeight="1">
      <c r="A47" s="11"/>
      <c r="B47" s="14"/>
      <c r="C47" s="43"/>
      <c r="D47" s="17"/>
      <c r="E47" s="19">
        <v>100000</v>
      </c>
    </row>
    <row r="48" spans="1:5" ht="10.5" customHeight="1" thickBot="1">
      <c r="A48" s="12"/>
      <c r="B48" s="15"/>
      <c r="C48" s="44"/>
      <c r="D48" s="18"/>
      <c r="E48" s="20"/>
    </row>
    <row r="49" spans="1:5" ht="17.25" customHeight="1" thickTop="1">
      <c r="A49" s="10" t="s">
        <v>61</v>
      </c>
      <c r="B49" s="13" t="s">
        <v>62</v>
      </c>
      <c r="C49" s="13" t="s">
        <v>63</v>
      </c>
      <c r="D49" s="16" t="s">
        <v>64</v>
      </c>
      <c r="E49" s="4" t="s">
        <v>51</v>
      </c>
    </row>
    <row r="50" spans="1:5" ht="15" customHeight="1">
      <c r="A50" s="11"/>
      <c r="B50" s="14"/>
      <c r="C50" s="14"/>
      <c r="D50" s="17"/>
      <c r="E50" s="19">
        <v>30000</v>
      </c>
    </row>
    <row r="51" spans="1:5" ht="11.25" customHeight="1" thickBot="1">
      <c r="A51" s="12"/>
      <c r="B51" s="15"/>
      <c r="C51" s="15"/>
      <c r="D51" s="18"/>
      <c r="E51" s="20"/>
    </row>
    <row r="52" spans="1:5" ht="13.5" hidden="1" thickTop="1">
      <c r="A52" s="10"/>
      <c r="B52" s="13"/>
      <c r="C52" s="13"/>
      <c r="D52" s="16"/>
      <c r="E52" s="4"/>
    </row>
    <row r="53" spans="1:5" ht="12.75" hidden="1">
      <c r="A53" s="11"/>
      <c r="B53" s="14"/>
      <c r="C53" s="14"/>
      <c r="D53" s="17"/>
      <c r="E53" s="19"/>
    </row>
    <row r="54" spans="1:5" ht="9.75" customHeight="1" hidden="1" thickBot="1">
      <c r="A54" s="12"/>
      <c r="B54" s="15"/>
      <c r="C54" s="15"/>
      <c r="D54" s="18"/>
      <c r="E54" s="20"/>
    </row>
    <row r="55" spans="1:5" ht="13.5" hidden="1" thickTop="1">
      <c r="A55" s="10"/>
      <c r="B55" s="13"/>
      <c r="C55" s="13"/>
      <c r="D55" s="16"/>
      <c r="E55" s="8"/>
    </row>
    <row r="56" spans="1:5" ht="12.75" hidden="1">
      <c r="A56" s="11"/>
      <c r="B56" s="14"/>
      <c r="C56" s="14"/>
      <c r="D56" s="17"/>
      <c r="E56" s="19"/>
    </row>
    <row r="57" spans="1:5" ht="13.5" hidden="1" thickBot="1">
      <c r="A57" s="12"/>
      <c r="B57" s="15"/>
      <c r="C57" s="15"/>
      <c r="D57" s="18"/>
      <c r="E57" s="20"/>
    </row>
    <row r="58" spans="1:5" ht="13.5" hidden="1" thickTop="1">
      <c r="A58" s="10"/>
      <c r="B58" s="13"/>
      <c r="C58" s="13"/>
      <c r="D58" s="16"/>
      <c r="E58" s="8"/>
    </row>
    <row r="59" spans="1:5" ht="12.75" hidden="1">
      <c r="A59" s="11"/>
      <c r="B59" s="14"/>
      <c r="C59" s="14"/>
      <c r="D59" s="17"/>
      <c r="E59" s="19"/>
    </row>
    <row r="60" spans="1:5" ht="13.5" hidden="1" thickBot="1">
      <c r="A60" s="12"/>
      <c r="B60" s="15"/>
      <c r="C60" s="15"/>
      <c r="D60" s="18"/>
      <c r="E60" s="20"/>
    </row>
    <row r="61" spans="1:5" ht="13.5" hidden="1" thickTop="1">
      <c r="A61" s="10"/>
      <c r="B61" s="13"/>
      <c r="C61" s="13"/>
      <c r="D61" s="16"/>
      <c r="E61" s="8"/>
    </row>
    <row r="62" spans="1:5" ht="12.75" hidden="1">
      <c r="A62" s="11"/>
      <c r="B62" s="14"/>
      <c r="C62" s="14"/>
      <c r="D62" s="17"/>
      <c r="E62" s="19"/>
    </row>
    <row r="63" spans="1:5" ht="13.5" hidden="1" thickBot="1">
      <c r="A63" s="12"/>
      <c r="B63" s="15"/>
      <c r="C63" s="15"/>
      <c r="D63" s="18"/>
      <c r="E63" s="20"/>
    </row>
    <row r="64" spans="1:5" ht="13.5" hidden="1" thickTop="1">
      <c r="A64" s="10"/>
      <c r="B64" s="13"/>
      <c r="C64" s="13"/>
      <c r="D64" s="16"/>
      <c r="E64" s="8"/>
    </row>
    <row r="65" spans="1:5" ht="12.75" hidden="1">
      <c r="A65" s="11"/>
      <c r="B65" s="14"/>
      <c r="C65" s="14"/>
      <c r="D65" s="17"/>
      <c r="E65" s="19"/>
    </row>
    <row r="66" spans="1:5" ht="13.5" hidden="1" thickBot="1">
      <c r="A66" s="12"/>
      <c r="B66" s="15"/>
      <c r="C66" s="15"/>
      <c r="D66" s="18"/>
      <c r="E66" s="20"/>
    </row>
    <row r="67" spans="1:5" ht="13.5" hidden="1" thickTop="1">
      <c r="A67" s="10"/>
      <c r="B67" s="13"/>
      <c r="C67" s="13"/>
      <c r="D67" s="16"/>
      <c r="E67" s="8"/>
    </row>
    <row r="68" spans="1:5" ht="12.75" hidden="1">
      <c r="A68" s="11"/>
      <c r="B68" s="14"/>
      <c r="C68" s="14"/>
      <c r="D68" s="17"/>
      <c r="E68" s="19"/>
    </row>
    <row r="69" spans="1:5" ht="13.5" hidden="1" thickBot="1">
      <c r="A69" s="12"/>
      <c r="B69" s="15"/>
      <c r="C69" s="15"/>
      <c r="D69" s="18"/>
      <c r="E69" s="20"/>
    </row>
    <row r="71" ht="12.75">
      <c r="E71" s="9">
        <f>SUM(E5:E51)</f>
        <v>470500</v>
      </c>
    </row>
  </sheetData>
  <sheetProtection/>
  <mergeCells count="111">
    <mergeCell ref="E50:E51"/>
    <mergeCell ref="E44:E45"/>
    <mergeCell ref="A58:A60"/>
    <mergeCell ref="B58:B60"/>
    <mergeCell ref="C58:C60"/>
    <mergeCell ref="D58:D60"/>
    <mergeCell ref="E59:E60"/>
    <mergeCell ref="A49:A51"/>
    <mergeCell ref="B49:B51"/>
    <mergeCell ref="C49:C51"/>
    <mergeCell ref="D49:D51"/>
    <mergeCell ref="E38:E39"/>
    <mergeCell ref="A55:A57"/>
    <mergeCell ref="B55:B57"/>
    <mergeCell ref="C55:C57"/>
    <mergeCell ref="D55:D57"/>
    <mergeCell ref="E56:E57"/>
    <mergeCell ref="A43:A45"/>
    <mergeCell ref="B43:B45"/>
    <mergeCell ref="C43:C45"/>
    <mergeCell ref="E29:E30"/>
    <mergeCell ref="A46:A48"/>
    <mergeCell ref="B46:B48"/>
    <mergeCell ref="C46:C48"/>
    <mergeCell ref="D46:D48"/>
    <mergeCell ref="E47:E48"/>
    <mergeCell ref="A37:A39"/>
    <mergeCell ref="B37:B39"/>
    <mergeCell ref="C37:C39"/>
    <mergeCell ref="A22:A24"/>
    <mergeCell ref="A40:A42"/>
    <mergeCell ref="B40:B42"/>
    <mergeCell ref="C40:C42"/>
    <mergeCell ref="D40:D42"/>
    <mergeCell ref="D43:D45"/>
    <mergeCell ref="A31:A33"/>
    <mergeCell ref="B31:B33"/>
    <mergeCell ref="C31:C33"/>
    <mergeCell ref="D31:D33"/>
    <mergeCell ref="E32:E33"/>
    <mergeCell ref="D37:D39"/>
    <mergeCell ref="D25:D27"/>
    <mergeCell ref="D10:D12"/>
    <mergeCell ref="A16:A18"/>
    <mergeCell ref="B16:B18"/>
    <mergeCell ref="D16:D18"/>
    <mergeCell ref="E41:E42"/>
    <mergeCell ref="A28:A30"/>
    <mergeCell ref="B28:B30"/>
    <mergeCell ref="C28:C30"/>
    <mergeCell ref="D28:D30"/>
    <mergeCell ref="E35:E36"/>
    <mergeCell ref="A34:A36"/>
    <mergeCell ref="B34:B36"/>
    <mergeCell ref="D34:D36"/>
    <mergeCell ref="A19:A21"/>
    <mergeCell ref="B19:B21"/>
    <mergeCell ref="D19:D21"/>
    <mergeCell ref="A25:A27"/>
    <mergeCell ref="B25:B27"/>
    <mergeCell ref="C25:C27"/>
    <mergeCell ref="C34:C36"/>
    <mergeCell ref="A2:F2"/>
    <mergeCell ref="A13:A15"/>
    <mergeCell ref="B13:B15"/>
    <mergeCell ref="D13:D15"/>
    <mergeCell ref="A10:A12"/>
    <mergeCell ref="B10:B12"/>
    <mergeCell ref="E14:E15"/>
    <mergeCell ref="C4:C6"/>
    <mergeCell ref="E20:E21"/>
    <mergeCell ref="E17:E18"/>
    <mergeCell ref="E5:E6"/>
    <mergeCell ref="E8:E9"/>
    <mergeCell ref="E11:E12"/>
    <mergeCell ref="A4:A6"/>
    <mergeCell ref="B4:B6"/>
    <mergeCell ref="A7:A9"/>
    <mergeCell ref="B7:B9"/>
    <mergeCell ref="D7:D9"/>
    <mergeCell ref="D4:D6"/>
    <mergeCell ref="A64:A66"/>
    <mergeCell ref="B64:B66"/>
    <mergeCell ref="C64:C66"/>
    <mergeCell ref="D64:D66"/>
    <mergeCell ref="E65:E66"/>
    <mergeCell ref="C7:C9"/>
    <mergeCell ref="C10:C12"/>
    <mergeCell ref="C13:C15"/>
    <mergeCell ref="C16:C18"/>
    <mergeCell ref="C19:C21"/>
    <mergeCell ref="A67:A69"/>
    <mergeCell ref="B67:B69"/>
    <mergeCell ref="C67:C69"/>
    <mergeCell ref="D67:D69"/>
    <mergeCell ref="E68:E69"/>
    <mergeCell ref="B22:B24"/>
    <mergeCell ref="C22:C24"/>
    <mergeCell ref="D22:D24"/>
    <mergeCell ref="E23:E24"/>
    <mergeCell ref="E26:E27"/>
    <mergeCell ref="A61:A63"/>
    <mergeCell ref="B61:B63"/>
    <mergeCell ref="C61:C63"/>
    <mergeCell ref="D61:D63"/>
    <mergeCell ref="E62:E63"/>
    <mergeCell ref="A52:A54"/>
    <mergeCell ref="B52:B54"/>
    <mergeCell ref="C52:C54"/>
    <mergeCell ref="D52:D54"/>
    <mergeCell ref="E53:E5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Administrator</cp:lastModifiedBy>
  <cp:lastPrinted>2018-05-29T08:20:51Z</cp:lastPrinted>
  <dcterms:created xsi:type="dcterms:W3CDTF">2017-06-30T09:08:12Z</dcterms:created>
  <dcterms:modified xsi:type="dcterms:W3CDTF">2024-05-27T04:49:55Z</dcterms:modified>
  <cp:category/>
  <cp:version/>
  <cp:contentType/>
  <cp:contentStatus/>
</cp:coreProperties>
</file>