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>
    <definedName name="_xlnm.Print_Area" localSheetId="0">'List1'!$A$1:$F$40</definedName>
  </definedNames>
  <calcPr fullCalcOnLoad="1"/>
</workbook>
</file>

<file path=xl/sharedStrings.xml><?xml version="1.0" encoding="utf-8"?>
<sst xmlns="http://schemas.openxmlformats.org/spreadsheetml/2006/main" count="74" uniqueCount="55">
  <si>
    <t>předkladatel projektu</t>
  </si>
  <si>
    <t>vyplaceno</t>
  </si>
  <si>
    <t>zbývá vyplatit</t>
  </si>
  <si>
    <t>zůstatek</t>
  </si>
  <si>
    <t>Střední zdravotnická škola a vyšší odborná škola zdravotnická</t>
  </si>
  <si>
    <t>SPCCH ZO VERTEBRO Zlín</t>
  </si>
  <si>
    <t>Svaz tělesně postižených v ČR, o.s.</t>
  </si>
  <si>
    <t>Společnost Parkinson , o.s.</t>
  </si>
  <si>
    <t>Občanské sdružení ONYX</t>
  </si>
  <si>
    <t>Oblastní spolek ČČK</t>
  </si>
  <si>
    <t>Česká unie neslyšících</t>
  </si>
  <si>
    <t>SPCCH ZO DIA Zlín</t>
  </si>
  <si>
    <t>Mamma HELP, sdružení pacientek s nádorovým onemocněním prsu</t>
  </si>
  <si>
    <t>SPCCH ZO RESPI Zlín</t>
  </si>
  <si>
    <t xml:space="preserve">SPCCH v ČR, o.s. </t>
  </si>
  <si>
    <t>ÚO Svazu diabetiků ČR</t>
  </si>
  <si>
    <t>Činnost základní organizace pro plnění programu sociální rehabilitace</t>
  </si>
  <si>
    <t xml:space="preserve">Společnost Parkinson , o.s. </t>
  </si>
  <si>
    <t xml:space="preserve">Činnost Klubu Parkinson ve Zlíně  </t>
  </si>
  <si>
    <t>Samari, o.s.</t>
  </si>
  <si>
    <t>Činnost SPCCH - základní organizace RESPI Zlín - v roce 2011</t>
  </si>
  <si>
    <t>Sdružení pacientů CHOPN - chronická plicní obstrukční nemoc</t>
  </si>
  <si>
    <t>Činnost okresní organizace Svazu tělesně postižených v ČR, o.s. Zlín</t>
  </si>
  <si>
    <t>Sdružení přátel Dětského domova  a Speciálních škol Zlín</t>
  </si>
  <si>
    <t>IZAP-sružení pro integraci zdravých a postižených dětí a mládeže "Chceme žít s vámi"</t>
  </si>
  <si>
    <t>Preventivní zdravotní program - rehabilitační plavání diabetiků v r. 2011</t>
  </si>
  <si>
    <t xml:space="preserve">Klub zdraví Samari </t>
  </si>
  <si>
    <t xml:space="preserve">Mosty </t>
  </si>
  <si>
    <t xml:space="preserve">První pomoc pro každého </t>
  </si>
  <si>
    <t>K-centrum Zlín</t>
  </si>
  <si>
    <t>Intenzivní kampaň získávání a oceňování bezpříspěvkových dárců krve</t>
  </si>
  <si>
    <t xml:space="preserve">Výchova obyvatel k šíření pravidel poskytování první pomoci </t>
  </si>
  <si>
    <t xml:space="preserve">Přednáškový cyklus na téma prevence civilizačních chorob </t>
  </si>
  <si>
    <t xml:space="preserve">Secvičování a vybavení hum. jednotky ČČK </t>
  </si>
  <si>
    <t xml:space="preserve">Oblastní a Krajské kolo soutěže hlídek mladých zdravotníků </t>
  </si>
  <si>
    <t xml:space="preserve">Vyváženou stravou a osvětou k vlastnímu zdraví </t>
  </si>
  <si>
    <t xml:space="preserve">MAMMA HELP CENTRUM Zlín </t>
  </si>
  <si>
    <t xml:space="preserve">Streetwork  Zlín </t>
  </si>
  <si>
    <t xml:space="preserve">Výuka poskytování předlékařské první pomoci pro žáky 9. tříd ZŠ ve Zlíně </t>
  </si>
  <si>
    <t xml:space="preserve">Canisterapie v ZŠ Speciální Zlín </t>
  </si>
  <si>
    <t>Rekondiční pobyt pro nemocné osoby s roztroušenou sklerozou, 12 osob ze Zlína</t>
  </si>
  <si>
    <t>Rekondiční pobyt pro osoby s respiračním onemocněním, 20 osob ze Zlína</t>
  </si>
  <si>
    <t>Rekondiční pobyt pro osoby s vertebrogenním syndromem, 22 osob ze Zlína</t>
  </si>
  <si>
    <t>Rekondiční pobyt, 1 osoba je ze Zlína</t>
  </si>
  <si>
    <t>Rekondiční pobyt, 15 osob ze Zlína</t>
  </si>
  <si>
    <t>Rekondiční pobyt, 12 osob ze Zlína (středního věku)</t>
  </si>
  <si>
    <t xml:space="preserve">Rekondiční pobyt, 12 osob ze Zlína (těžce postižení - vozíčkáři a doprovod) </t>
  </si>
  <si>
    <t>Rekondiční pobyt, 10 osob ze Zlína</t>
  </si>
  <si>
    <t>Rekondiční pobyt pro diabetiky, 20 osob ze Zlína</t>
  </si>
  <si>
    <t>Celkem Kč</t>
  </si>
  <si>
    <t>Příspěvek na pořízení síťové jízdenky MHD pro dárce krve ze Zlína, držitele Zlaté medaile MUDr. Jánského</t>
  </si>
  <si>
    <t>13 fyzickým osobám na canisterapeutickou činnost</t>
  </si>
  <si>
    <t>dotace</t>
  </si>
  <si>
    <t>projekt</t>
  </si>
  <si>
    <t>Rekondiční pobyt pro onkologicky nemocné osoby, 10 osob ze Zlína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</si>
</sst>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4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49" fontId="9" fillId="0" borderId="0" xfId="0" applyNumberFormat="1" applyFont="1" applyFill="1" applyBorder="1" applyAlignment="1">
      <alignment horizontal="left" vertical="center" readingOrder="1"/>
    </xf>
    <xf numFmtId="49" fontId="0" fillId="0" borderId="0" xfId="0" applyNumberFormat="1" applyFill="1" applyAlignment="1">
      <alignment horizontal="left" vertical="center" readingOrder="1"/>
    </xf>
    <xf numFmtId="49" fontId="8" fillId="0" borderId="0" xfId="0" applyNumberFormat="1" applyFont="1" applyFill="1" applyAlignment="1">
      <alignment horizontal="center" vertical="center" readingOrder="1"/>
    </xf>
    <xf numFmtId="0" fontId="12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2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 readingOrder="1"/>
    </xf>
    <xf numFmtId="49" fontId="4" fillId="0" borderId="2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center" vertical="center" readingOrder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workbookViewId="0" topLeftCell="A1">
      <selection activeCell="A39" sqref="A39:B39"/>
    </sheetView>
  </sheetViews>
  <sheetFormatPr defaultColWidth="9.00390625" defaultRowHeight="12.75"/>
  <cols>
    <col min="1" max="1" width="48.125" style="19" customWidth="1"/>
    <col min="2" max="2" width="80.00390625" style="8" customWidth="1"/>
    <col min="3" max="3" width="10.875" style="20" customWidth="1"/>
    <col min="4" max="4" width="12.875" style="1" hidden="1" customWidth="1"/>
    <col min="5" max="5" width="17.00390625" style="1" hidden="1" customWidth="1"/>
    <col min="6" max="6" width="18.125" style="1" hidden="1" customWidth="1"/>
    <col min="7" max="16384" width="9.125" style="1" customWidth="1"/>
  </cols>
  <sheetData>
    <row r="1" spans="1:3" ht="3" customHeight="1">
      <c r="A1" s="26"/>
      <c r="B1" s="9"/>
      <c r="C1" s="29"/>
    </row>
    <row r="2" spans="1:2" ht="6.75" customHeight="1" hidden="1">
      <c r="A2" s="17"/>
      <c r="B2" s="3"/>
    </row>
    <row r="3" spans="1:2" ht="1.5" customHeight="1" hidden="1">
      <c r="A3" s="17"/>
      <c r="B3" s="3"/>
    </row>
    <row r="4" spans="1:6" s="10" customFormat="1" ht="15" customHeight="1">
      <c r="A4" s="32" t="s">
        <v>0</v>
      </c>
      <c r="B4" s="34" t="s">
        <v>53</v>
      </c>
      <c r="C4" s="36" t="s">
        <v>52</v>
      </c>
      <c r="D4" s="14"/>
      <c r="E4" s="14"/>
      <c r="F4" s="14"/>
    </row>
    <row r="5" spans="1:6" ht="12.75" customHeight="1" hidden="1">
      <c r="A5" s="33"/>
      <c r="B5" s="35"/>
      <c r="C5" s="37"/>
      <c r="D5" s="15" t="s">
        <v>1</v>
      </c>
      <c r="E5" s="15" t="s">
        <v>2</v>
      </c>
      <c r="F5" s="15" t="s">
        <v>3</v>
      </c>
    </row>
    <row r="6" spans="1:6" ht="30" customHeight="1">
      <c r="A6" s="27" t="s">
        <v>24</v>
      </c>
      <c r="B6" s="24" t="s">
        <v>35</v>
      </c>
      <c r="C6" s="30">
        <v>20000</v>
      </c>
      <c r="D6" s="4"/>
      <c r="E6" s="12"/>
      <c r="F6" s="12"/>
    </row>
    <row r="7" spans="1:6" ht="19.5" customHeight="1">
      <c r="A7" s="27" t="s">
        <v>19</v>
      </c>
      <c r="B7" s="24" t="s">
        <v>26</v>
      </c>
      <c r="C7" s="30">
        <v>10000</v>
      </c>
      <c r="D7" s="4"/>
      <c r="E7" s="12"/>
      <c r="F7" s="12"/>
    </row>
    <row r="8" spans="1:6" ht="30" customHeight="1">
      <c r="A8" s="27" t="s">
        <v>4</v>
      </c>
      <c r="B8" s="24" t="s">
        <v>27</v>
      </c>
      <c r="C8" s="30">
        <v>12000</v>
      </c>
      <c r="D8" s="4"/>
      <c r="E8" s="12"/>
      <c r="F8" s="12"/>
    </row>
    <row r="9" spans="1:6" ht="30" customHeight="1">
      <c r="A9" s="27" t="s">
        <v>4</v>
      </c>
      <c r="B9" s="24" t="s">
        <v>28</v>
      </c>
      <c r="C9" s="30">
        <v>15000</v>
      </c>
      <c r="D9" s="4"/>
      <c r="E9" s="12"/>
      <c r="F9" s="12"/>
    </row>
    <row r="10" spans="1:6" ht="30" customHeight="1">
      <c r="A10" s="24" t="s">
        <v>12</v>
      </c>
      <c r="B10" s="24" t="s">
        <v>36</v>
      </c>
      <c r="C10" s="30">
        <v>90000</v>
      </c>
      <c r="D10" s="4"/>
      <c r="E10" s="12"/>
      <c r="F10" s="12"/>
    </row>
    <row r="11" spans="1:6" ht="19.5" customHeight="1">
      <c r="A11" s="25" t="s">
        <v>8</v>
      </c>
      <c r="B11" s="25" t="s">
        <v>29</v>
      </c>
      <c r="C11" s="30">
        <v>255000</v>
      </c>
      <c r="D11" s="4"/>
      <c r="E11" s="12"/>
      <c r="F11" s="12"/>
    </row>
    <row r="12" spans="1:6" ht="19.5" customHeight="1">
      <c r="A12" s="24" t="s">
        <v>8</v>
      </c>
      <c r="B12" s="24" t="s">
        <v>37</v>
      </c>
      <c r="C12" s="30">
        <v>88000</v>
      </c>
      <c r="D12" s="4"/>
      <c r="E12" s="12"/>
      <c r="F12" s="12"/>
    </row>
    <row r="13" spans="1:6" ht="19.5" customHeight="1">
      <c r="A13" s="27" t="s">
        <v>9</v>
      </c>
      <c r="B13" s="24" t="s">
        <v>30</v>
      </c>
      <c r="C13" s="30">
        <v>30000</v>
      </c>
      <c r="D13" s="4"/>
      <c r="E13" s="12"/>
      <c r="F13" s="12"/>
    </row>
    <row r="14" spans="1:6" ht="19.5" customHeight="1">
      <c r="A14" s="27" t="s">
        <v>9</v>
      </c>
      <c r="B14" s="24" t="s">
        <v>31</v>
      </c>
      <c r="C14" s="30">
        <v>10000</v>
      </c>
      <c r="D14" s="4"/>
      <c r="E14" s="12"/>
      <c r="F14" s="12"/>
    </row>
    <row r="15" spans="1:6" ht="19.5" customHeight="1">
      <c r="A15" s="27" t="s">
        <v>9</v>
      </c>
      <c r="B15" s="24" t="s">
        <v>38</v>
      </c>
      <c r="C15" s="30">
        <v>45000</v>
      </c>
      <c r="D15" s="4"/>
      <c r="E15" s="12"/>
      <c r="F15" s="12"/>
    </row>
    <row r="16" spans="1:6" ht="19.5" customHeight="1">
      <c r="A16" s="27" t="s">
        <v>9</v>
      </c>
      <c r="B16" s="24" t="s">
        <v>32</v>
      </c>
      <c r="C16" s="30">
        <v>0</v>
      </c>
      <c r="D16" s="4"/>
      <c r="E16" s="12"/>
      <c r="F16" s="12"/>
    </row>
    <row r="17" spans="1:6" ht="19.5" customHeight="1">
      <c r="A17" s="27" t="s">
        <v>9</v>
      </c>
      <c r="B17" s="24" t="s">
        <v>33</v>
      </c>
      <c r="C17" s="30">
        <v>10000</v>
      </c>
      <c r="D17" s="4"/>
      <c r="E17" s="12"/>
      <c r="F17" s="12"/>
    </row>
    <row r="18" spans="1:6" ht="19.5" customHeight="1">
      <c r="A18" s="27" t="s">
        <v>9</v>
      </c>
      <c r="B18" s="24" t="s">
        <v>34</v>
      </c>
      <c r="C18" s="30">
        <v>15000</v>
      </c>
      <c r="D18" s="4"/>
      <c r="E18" s="12"/>
      <c r="F18" s="12"/>
    </row>
    <row r="19" spans="1:6" ht="30" customHeight="1">
      <c r="A19" s="27" t="s">
        <v>9</v>
      </c>
      <c r="B19" s="24" t="s">
        <v>50</v>
      </c>
      <c r="C19" s="30">
        <v>209000</v>
      </c>
      <c r="D19" s="4"/>
      <c r="E19" s="12"/>
      <c r="F19" s="12"/>
    </row>
    <row r="20" spans="1:9" ht="30" customHeight="1">
      <c r="A20" s="27" t="s">
        <v>21</v>
      </c>
      <c r="B20" s="24" t="s">
        <v>43</v>
      </c>
      <c r="C20" s="30">
        <v>490</v>
      </c>
      <c r="D20" s="4"/>
      <c r="E20" s="12"/>
      <c r="F20" s="12"/>
      <c r="I20" s="28"/>
    </row>
    <row r="21" spans="1:9" ht="19.5" customHeight="1">
      <c r="A21" s="27" t="s">
        <v>10</v>
      </c>
      <c r="B21" s="24" t="s">
        <v>44</v>
      </c>
      <c r="C21" s="30">
        <v>7350</v>
      </c>
      <c r="D21" s="4"/>
      <c r="E21" s="12"/>
      <c r="F21" s="12"/>
      <c r="I21" s="28"/>
    </row>
    <row r="22" spans="1:9" ht="19.5" customHeight="1">
      <c r="A22" s="27" t="s">
        <v>6</v>
      </c>
      <c r="B22" s="24" t="s">
        <v>45</v>
      </c>
      <c r="C22" s="30">
        <v>5880</v>
      </c>
      <c r="D22" s="4"/>
      <c r="E22" s="12"/>
      <c r="F22" s="12"/>
      <c r="I22" s="28"/>
    </row>
    <row r="23" spans="1:9" ht="19.5" customHeight="1">
      <c r="A23" s="27" t="s">
        <v>6</v>
      </c>
      <c r="B23" s="24" t="s">
        <v>46</v>
      </c>
      <c r="C23" s="30">
        <v>5880</v>
      </c>
      <c r="D23" s="4"/>
      <c r="E23" s="12"/>
      <c r="F23" s="12"/>
      <c r="I23" s="28"/>
    </row>
    <row r="24" spans="1:9" ht="19.5" customHeight="1">
      <c r="A24" s="27" t="s">
        <v>6</v>
      </c>
      <c r="B24" s="24" t="s">
        <v>47</v>
      </c>
      <c r="C24" s="30">
        <v>4900</v>
      </c>
      <c r="D24" s="4"/>
      <c r="E24" s="12"/>
      <c r="F24" s="12"/>
      <c r="I24" s="28"/>
    </row>
    <row r="25" spans="1:9" ht="19.5" customHeight="1">
      <c r="A25" s="27" t="s">
        <v>7</v>
      </c>
      <c r="B25" s="24" t="s">
        <v>44</v>
      </c>
      <c r="C25" s="30">
        <v>7350</v>
      </c>
      <c r="D25" s="4"/>
      <c r="E25" s="12"/>
      <c r="F25" s="12"/>
      <c r="I25" s="28"/>
    </row>
    <row r="26" spans="1:9" ht="19.5" customHeight="1">
      <c r="A26" s="27" t="s">
        <v>15</v>
      </c>
      <c r="B26" s="24" t="s">
        <v>44</v>
      </c>
      <c r="C26" s="30">
        <v>7350</v>
      </c>
      <c r="D26" s="4"/>
      <c r="E26" s="12"/>
      <c r="F26" s="12"/>
      <c r="I26" s="28"/>
    </row>
    <row r="27" spans="1:9" ht="19.5" customHeight="1">
      <c r="A27" s="27" t="s">
        <v>14</v>
      </c>
      <c r="B27" s="24" t="s">
        <v>54</v>
      </c>
      <c r="C27" s="30">
        <v>4900</v>
      </c>
      <c r="D27" s="4"/>
      <c r="E27" s="12"/>
      <c r="F27" s="12"/>
      <c r="I27" s="28"/>
    </row>
    <row r="28" spans="1:9" ht="19.5" customHeight="1">
      <c r="A28" s="27" t="s">
        <v>14</v>
      </c>
      <c r="B28" s="24" t="s">
        <v>40</v>
      </c>
      <c r="C28" s="30">
        <v>5880</v>
      </c>
      <c r="D28" s="4"/>
      <c r="E28" s="12"/>
      <c r="F28" s="12"/>
      <c r="I28" s="28"/>
    </row>
    <row r="29" spans="1:9" ht="19.5" customHeight="1">
      <c r="A29" s="27" t="s">
        <v>14</v>
      </c>
      <c r="B29" s="24" t="s">
        <v>48</v>
      </c>
      <c r="C29" s="30">
        <v>9800</v>
      </c>
      <c r="D29" s="4"/>
      <c r="E29" s="12"/>
      <c r="F29" s="12"/>
      <c r="I29" s="28"/>
    </row>
    <row r="30" spans="1:9" ht="19.5" customHeight="1">
      <c r="A30" s="27" t="s">
        <v>14</v>
      </c>
      <c r="B30" s="24" t="s">
        <v>41</v>
      </c>
      <c r="C30" s="30">
        <v>9800</v>
      </c>
      <c r="D30" s="4"/>
      <c r="E30" s="12"/>
      <c r="F30" s="12"/>
      <c r="I30" s="28"/>
    </row>
    <row r="31" spans="1:9" ht="19.5" customHeight="1">
      <c r="A31" s="27" t="s">
        <v>14</v>
      </c>
      <c r="B31" s="24" t="s">
        <v>42</v>
      </c>
      <c r="C31" s="30">
        <v>10780</v>
      </c>
      <c r="D31" s="4"/>
      <c r="E31" s="12"/>
      <c r="F31" s="12"/>
      <c r="I31" s="28"/>
    </row>
    <row r="32" spans="1:9" ht="19.5" customHeight="1">
      <c r="A32" s="27" t="s">
        <v>17</v>
      </c>
      <c r="B32" s="11" t="s">
        <v>18</v>
      </c>
      <c r="C32" s="30">
        <v>4000</v>
      </c>
      <c r="D32" s="4"/>
      <c r="E32" s="12"/>
      <c r="F32" s="12"/>
      <c r="I32" s="22"/>
    </row>
    <row r="33" spans="1:6" ht="19.5" customHeight="1">
      <c r="A33" s="27" t="s">
        <v>13</v>
      </c>
      <c r="B33" s="11" t="s">
        <v>20</v>
      </c>
      <c r="C33" s="30">
        <v>4000</v>
      </c>
      <c r="D33" s="4"/>
      <c r="E33" s="12"/>
      <c r="F33" s="12"/>
    </row>
    <row r="34" spans="1:6" ht="19.5" customHeight="1">
      <c r="A34" s="27" t="s">
        <v>5</v>
      </c>
      <c r="B34" s="11" t="s">
        <v>16</v>
      </c>
      <c r="C34" s="30">
        <v>4000</v>
      </c>
      <c r="D34" s="4"/>
      <c r="E34" s="12"/>
      <c r="F34" s="12"/>
    </row>
    <row r="35" spans="1:6" ht="19.5" customHeight="1">
      <c r="A35" s="27" t="s">
        <v>11</v>
      </c>
      <c r="B35" s="11" t="s">
        <v>16</v>
      </c>
      <c r="C35" s="30">
        <v>4000</v>
      </c>
      <c r="D35" s="4"/>
      <c r="E35" s="12"/>
      <c r="F35" s="12"/>
    </row>
    <row r="36" spans="1:6" ht="19.5" customHeight="1">
      <c r="A36" s="27" t="s">
        <v>6</v>
      </c>
      <c r="B36" s="11" t="s">
        <v>22</v>
      </c>
      <c r="C36" s="30">
        <v>4000</v>
      </c>
      <c r="D36" s="4"/>
      <c r="E36" s="12"/>
      <c r="F36" s="12"/>
    </row>
    <row r="37" spans="1:6" ht="19.5" customHeight="1">
      <c r="A37" s="27" t="s">
        <v>15</v>
      </c>
      <c r="B37" s="11" t="s">
        <v>25</v>
      </c>
      <c r="C37" s="30">
        <v>4000</v>
      </c>
      <c r="D37" s="4"/>
      <c r="E37" s="12"/>
      <c r="F37" s="12"/>
    </row>
    <row r="38" spans="1:6" s="13" customFormat="1" ht="30" customHeight="1">
      <c r="A38" s="27" t="s">
        <v>23</v>
      </c>
      <c r="B38" s="11" t="s">
        <v>39</v>
      </c>
      <c r="C38" s="30">
        <v>10000</v>
      </c>
      <c r="D38" s="4"/>
      <c r="E38" s="12"/>
      <c r="F38" s="12"/>
    </row>
    <row r="39" spans="1:6" ht="19.5" customHeight="1">
      <c r="A39" s="38" t="s">
        <v>51</v>
      </c>
      <c r="B39" s="39"/>
      <c r="C39" s="30">
        <v>77800</v>
      </c>
      <c r="D39" s="4"/>
      <c r="E39" s="12"/>
      <c r="F39" s="12"/>
    </row>
    <row r="40" spans="1:6" s="2" customFormat="1" ht="19.5" customHeight="1">
      <c r="A40" s="31" t="s">
        <v>49</v>
      </c>
      <c r="B40" s="31"/>
      <c r="C40" s="23">
        <f>SUM(C6:C39)</f>
        <v>1001160</v>
      </c>
      <c r="D40" s="16">
        <f>SUM(D6:D10)</f>
        <v>0</v>
      </c>
      <c r="E40" s="16">
        <f>SUM(E6:E10)</f>
        <v>0</v>
      </c>
      <c r="F40" s="16">
        <f>SUM(F6:F10)</f>
        <v>0</v>
      </c>
    </row>
    <row r="41" spans="1:2" ht="14.25">
      <c r="A41" s="18"/>
      <c r="B41" s="3"/>
    </row>
    <row r="42" spans="1:3" ht="14.25">
      <c r="A42" s="18"/>
      <c r="B42" s="3"/>
      <c r="C42" s="21"/>
    </row>
    <row r="43" spans="1:2" ht="14.25">
      <c r="A43" s="18"/>
      <c r="B43" s="3"/>
    </row>
    <row r="44" spans="1:2" ht="18">
      <c r="A44" s="5"/>
      <c r="B44" s="6"/>
    </row>
    <row r="45" spans="1:2" ht="18">
      <c r="A45" s="5"/>
      <c r="B45" s="7"/>
    </row>
    <row r="46" spans="1:2" ht="18">
      <c r="A46" s="5"/>
      <c r="B46" s="7"/>
    </row>
    <row r="47" spans="1:2" ht="14.25">
      <c r="A47" s="18"/>
      <c r="B47" s="3"/>
    </row>
    <row r="48" spans="1:2" ht="14.25">
      <c r="A48" s="18"/>
      <c r="B48" s="3"/>
    </row>
  </sheetData>
  <mergeCells count="5">
    <mergeCell ref="C4:C5"/>
    <mergeCell ref="A39:B39"/>
    <mergeCell ref="A40:B40"/>
    <mergeCell ref="A4:A5"/>
    <mergeCell ref="B4:B5"/>
  </mergeCells>
  <printOptions/>
  <pageMargins left="0.2362204724409449" right="0.1968503937007874" top="0.36" bottom="0.15748031496062992" header="0.21" footer="0.15748031496062992"/>
  <pageSetup horizontalDpi="600" verticalDpi="600" orientation="portrait" paperSize="9" scale="70" r:id="rId1"/>
  <headerFooter alignWithMargins="0">
    <oddHeader>&amp;CFond zdraví - 2011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 zdraví 2011</dc:title>
  <dc:subject/>
  <dc:creator>OPKaS/MMZ/4100</dc:creator>
  <cp:keywords/>
  <dc:description/>
  <cp:lastModifiedBy>richtrova_osk</cp:lastModifiedBy>
  <cp:lastPrinted>2011-06-06T14:38:16Z</cp:lastPrinted>
  <dcterms:created xsi:type="dcterms:W3CDTF">2000-02-22T07:23:11Z</dcterms:created>
  <dcterms:modified xsi:type="dcterms:W3CDTF">2011-06-06T14:41:38Z</dcterms:modified>
  <cp:category/>
  <cp:version/>
  <cp:contentType/>
  <cp:contentStatus/>
</cp:coreProperties>
</file>